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840" activeTab="0"/>
  </bookViews>
  <sheets>
    <sheet name="发文附件1" sheetId="1" r:id="rId1"/>
  </sheets>
  <externalReferences>
    <externalReference r:id="rId4"/>
  </externalReferences>
  <definedNames>
    <definedName name="_xlnm.Print_Area" localSheetId="0">'发文附件1'!$A$1:$C$69</definedName>
    <definedName name="_xlnm.Print_Titles" localSheetId="0">'发文附件1'!$1:$5</definedName>
  </definedNames>
  <calcPr fullCalcOnLoad="1"/>
</workbook>
</file>

<file path=xl/sharedStrings.xml><?xml version="1.0" encoding="utf-8"?>
<sst xmlns="http://schemas.openxmlformats.org/spreadsheetml/2006/main" count="90" uniqueCount="32">
  <si>
    <t>附件1：</t>
  </si>
  <si>
    <t xml:space="preserve">2012年可再生能源电价附加补助资金预拨汇总表                                              </t>
  </si>
  <si>
    <t>单位：万元</t>
  </si>
  <si>
    <t>地区</t>
  </si>
  <si>
    <t>项目</t>
  </si>
  <si>
    <t>安排资金</t>
  </si>
  <si>
    <t>总   计</t>
  </si>
  <si>
    <t>合   计</t>
  </si>
  <si>
    <t>风力发电</t>
  </si>
  <si>
    <t>太阳能发电</t>
  </si>
  <si>
    <t>生物质能发电</t>
  </si>
  <si>
    <t>山西省</t>
  </si>
  <si>
    <t>小计</t>
  </si>
  <si>
    <t>内蒙古自治区</t>
  </si>
  <si>
    <t>吉林省</t>
  </si>
  <si>
    <t>黑龙江省</t>
  </si>
  <si>
    <t>上海市</t>
  </si>
  <si>
    <t>江苏省</t>
  </si>
  <si>
    <t>浙江省</t>
  </si>
  <si>
    <t>安徽省</t>
  </si>
  <si>
    <t>江西省</t>
  </si>
  <si>
    <t>山东省</t>
  </si>
  <si>
    <t>河南省</t>
  </si>
  <si>
    <t>湖北省</t>
  </si>
  <si>
    <t>海南省</t>
  </si>
  <si>
    <t>生物质发电</t>
  </si>
  <si>
    <t>四川省</t>
  </si>
  <si>
    <t>贵州省</t>
  </si>
  <si>
    <t>陕西省</t>
  </si>
  <si>
    <t>甘肃省</t>
  </si>
  <si>
    <t>宁夏回族自治区</t>
  </si>
  <si>
    <t>新疆自治区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</si>
</sst>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8"/>
      <color indexed="8"/>
      <name val="仿宋"/>
      <family val="3"/>
    </font>
    <font>
      <sz val="14"/>
      <color indexed="8"/>
      <name val="黑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2&#65306;2012&#24180;&#21487;&#20877;&#29983;&#33021;&#28304;&#30005;&#20215;&#38468;&#21152;&#34917;&#21161;&#36164;&#37329;&#39044;&#25320;&#20998;&#3046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发文附件2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14.57421875" style="2" customWidth="1"/>
    <col min="2" max="2" width="30.140625" style="2" customWidth="1"/>
    <col min="3" max="3" width="26.7109375" style="2" customWidth="1"/>
    <col min="4" max="16384" width="9.00390625" style="2" customWidth="1"/>
  </cols>
  <sheetData>
    <row r="1" spans="1:2" ht="22.5" customHeight="1">
      <c r="A1" s="1" t="s">
        <v>0</v>
      </c>
      <c r="B1" s="1"/>
    </row>
    <row r="2" spans="1:3" ht="88.5" customHeight="1">
      <c r="A2" s="12" t="s">
        <v>1</v>
      </c>
      <c r="B2" s="12"/>
      <c r="C2" s="12"/>
    </row>
    <row r="4" ht="13.5">
      <c r="C4" s="3" t="s">
        <v>2</v>
      </c>
    </row>
    <row r="5" spans="1:3" s="5" customFormat="1" ht="50.25" customHeight="1">
      <c r="A5" s="4" t="s">
        <v>3</v>
      </c>
      <c r="B5" s="4" t="s">
        <v>4</v>
      </c>
      <c r="C5" s="4" t="s">
        <v>5</v>
      </c>
    </row>
    <row r="6" spans="1:3" s="5" customFormat="1" ht="24.75" customHeight="1">
      <c r="A6" s="11" t="s">
        <v>6</v>
      </c>
      <c r="B6" s="6" t="s">
        <v>7</v>
      </c>
      <c r="C6" s="7">
        <f>C7+C8+C9</f>
        <v>859752</v>
      </c>
    </row>
    <row r="7" spans="1:3" s="5" customFormat="1" ht="24.75" customHeight="1">
      <c r="A7" s="11"/>
      <c r="B7" s="6" t="s">
        <v>8</v>
      </c>
      <c r="C7" s="7">
        <v>585087</v>
      </c>
    </row>
    <row r="8" spans="1:3" s="5" customFormat="1" ht="24.75" customHeight="1">
      <c r="A8" s="11"/>
      <c r="B8" s="6" t="s">
        <v>9</v>
      </c>
      <c r="C8" s="7">
        <f>C14+C24+C33+C40+C47+C59+C63+C66+C69</f>
        <v>72323</v>
      </c>
    </row>
    <row r="9" spans="1:3" s="5" customFormat="1" ht="24.75" customHeight="1">
      <c r="A9" s="11"/>
      <c r="B9" s="6" t="s">
        <v>10</v>
      </c>
      <c r="C9" s="7">
        <v>202342</v>
      </c>
    </row>
    <row r="10" spans="1:3" s="5" customFormat="1" ht="25.5" customHeight="1">
      <c r="A10" s="11" t="s">
        <v>11</v>
      </c>
      <c r="B10" s="8" t="s">
        <v>12</v>
      </c>
      <c r="C10" s="7">
        <v>7088</v>
      </c>
    </row>
    <row r="11" spans="1:3" s="5" customFormat="1" ht="25.5" customHeight="1">
      <c r="A11" s="11"/>
      <c r="B11" s="6" t="s">
        <v>8</v>
      </c>
      <c r="C11" s="7">
        <v>7088</v>
      </c>
    </row>
    <row r="12" spans="1:3" s="5" customFormat="1" ht="24.75" customHeight="1">
      <c r="A12" s="11" t="s">
        <v>13</v>
      </c>
      <c r="B12" s="8" t="s">
        <v>12</v>
      </c>
      <c r="C12" s="7">
        <f>C13+C14+C15</f>
        <v>215736</v>
      </c>
    </row>
    <row r="13" spans="1:3" s="5" customFormat="1" ht="24.75" customHeight="1">
      <c r="A13" s="11"/>
      <c r="B13" s="6" t="s">
        <v>8</v>
      </c>
      <c r="C13" s="7">
        <v>205609</v>
      </c>
    </row>
    <row r="14" spans="1:3" s="5" customFormat="1" ht="24.75" customHeight="1">
      <c r="A14" s="11"/>
      <c r="B14" s="6" t="s">
        <v>9</v>
      </c>
      <c r="C14" s="7">
        <v>7390</v>
      </c>
    </row>
    <row r="15" spans="1:3" s="5" customFormat="1" ht="24.75" customHeight="1">
      <c r="A15" s="11"/>
      <c r="B15" s="6" t="s">
        <v>10</v>
      </c>
      <c r="C15" s="7">
        <v>2737</v>
      </c>
    </row>
    <row r="16" spans="1:3" s="5" customFormat="1" ht="25.5" customHeight="1">
      <c r="A16" s="11" t="s">
        <v>14</v>
      </c>
      <c r="B16" s="8" t="s">
        <v>12</v>
      </c>
      <c r="C16" s="7">
        <v>36248</v>
      </c>
    </row>
    <row r="17" spans="1:3" s="5" customFormat="1" ht="25.5" customHeight="1">
      <c r="A17" s="11"/>
      <c r="B17" s="6" t="s">
        <v>8</v>
      </c>
      <c r="C17" s="7">
        <v>23629</v>
      </c>
    </row>
    <row r="18" spans="1:3" s="5" customFormat="1" ht="25.5" customHeight="1">
      <c r="A18" s="11"/>
      <c r="B18" s="6" t="s">
        <v>10</v>
      </c>
      <c r="C18" s="7">
        <v>12619</v>
      </c>
    </row>
    <row r="19" spans="1:4" s="5" customFormat="1" ht="25.5" customHeight="1">
      <c r="A19" s="11" t="s">
        <v>15</v>
      </c>
      <c r="B19" s="8" t="s">
        <v>12</v>
      </c>
      <c r="C19" s="7">
        <v>42000</v>
      </c>
      <c r="D19" s="9"/>
    </row>
    <row r="20" spans="1:3" s="5" customFormat="1" ht="25.5" customHeight="1">
      <c r="A20" s="11"/>
      <c r="B20" s="6" t="s">
        <v>8</v>
      </c>
      <c r="C20" s="7">
        <v>28357</v>
      </c>
    </row>
    <row r="21" spans="1:3" s="5" customFormat="1" ht="25.5" customHeight="1">
      <c r="A21" s="11"/>
      <c r="B21" s="6" t="s">
        <v>10</v>
      </c>
      <c r="C21" s="7">
        <v>13643</v>
      </c>
    </row>
    <row r="22" spans="1:3" s="5" customFormat="1" ht="25.5" customHeight="1">
      <c r="A22" s="11" t="s">
        <v>16</v>
      </c>
      <c r="B22" s="8" t="s">
        <v>12</v>
      </c>
      <c r="C22" s="7">
        <v>3448</v>
      </c>
    </row>
    <row r="23" spans="1:3" s="5" customFormat="1" ht="25.5" customHeight="1">
      <c r="A23" s="11"/>
      <c r="B23" s="6" t="s">
        <v>8</v>
      </c>
      <c r="C23" s="7">
        <v>2798</v>
      </c>
    </row>
    <row r="24" spans="1:3" s="5" customFormat="1" ht="25.5" customHeight="1">
      <c r="A24" s="11"/>
      <c r="B24" s="6" t="s">
        <v>9</v>
      </c>
      <c r="C24" s="7">
        <v>650</v>
      </c>
    </row>
    <row r="25" spans="1:3" s="5" customFormat="1" ht="25.5" customHeight="1">
      <c r="A25" s="11" t="s">
        <v>17</v>
      </c>
      <c r="B25" s="8" t="s">
        <v>12</v>
      </c>
      <c r="C25" s="7">
        <v>114704</v>
      </c>
    </row>
    <row r="26" spans="1:3" s="5" customFormat="1" ht="25.5" customHeight="1">
      <c r="A26" s="11"/>
      <c r="B26" s="6" t="s">
        <v>8</v>
      </c>
      <c r="C26" s="7">
        <v>29874</v>
      </c>
    </row>
    <row r="27" spans="1:3" s="5" customFormat="1" ht="25.5" customHeight="1">
      <c r="A27" s="11"/>
      <c r="B27" s="6" t="s">
        <v>10</v>
      </c>
      <c r="C27" s="7">
        <v>84830</v>
      </c>
    </row>
    <row r="28" spans="1:3" s="5" customFormat="1" ht="24.75" customHeight="1">
      <c r="A28" s="11" t="s">
        <v>18</v>
      </c>
      <c r="B28" s="8" t="s">
        <v>12</v>
      </c>
      <c r="C28" s="7">
        <v>9379</v>
      </c>
    </row>
    <row r="29" spans="1:3" s="5" customFormat="1" ht="24.75" customHeight="1">
      <c r="A29" s="11"/>
      <c r="B29" s="6" t="s">
        <v>8</v>
      </c>
      <c r="C29" s="7">
        <v>4197</v>
      </c>
    </row>
    <row r="30" spans="1:3" s="5" customFormat="1" ht="24.75" customHeight="1">
      <c r="A30" s="11"/>
      <c r="B30" s="6" t="s">
        <v>10</v>
      </c>
      <c r="C30" s="7">
        <v>5182</v>
      </c>
    </row>
    <row r="31" spans="1:3" s="5" customFormat="1" ht="25.5" customHeight="1">
      <c r="A31" s="11" t="s">
        <v>19</v>
      </c>
      <c r="B31" s="8" t="s">
        <v>12</v>
      </c>
      <c r="C31" s="7">
        <v>17748</v>
      </c>
    </row>
    <row r="32" spans="1:3" s="5" customFormat="1" ht="25.5" customHeight="1">
      <c r="A32" s="11"/>
      <c r="B32" s="6" t="s">
        <v>8</v>
      </c>
      <c r="C32" s="7">
        <v>6444</v>
      </c>
    </row>
    <row r="33" spans="1:3" s="5" customFormat="1" ht="25.5" customHeight="1">
      <c r="A33" s="11"/>
      <c r="B33" s="6" t="s">
        <v>9</v>
      </c>
      <c r="C33" s="7">
        <v>121</v>
      </c>
    </row>
    <row r="34" spans="1:3" s="5" customFormat="1" ht="25.5" customHeight="1">
      <c r="A34" s="11"/>
      <c r="B34" s="6" t="s">
        <v>10</v>
      </c>
      <c r="C34" s="7">
        <v>11183</v>
      </c>
    </row>
    <row r="35" spans="1:3" s="5" customFormat="1" ht="25.5" customHeight="1">
      <c r="A35" s="11" t="s">
        <v>20</v>
      </c>
      <c r="B35" s="8" t="s">
        <v>12</v>
      </c>
      <c r="C35" s="7">
        <v>5121</v>
      </c>
    </row>
    <row r="36" spans="1:3" s="5" customFormat="1" ht="25.5" customHeight="1">
      <c r="A36" s="11"/>
      <c r="B36" s="6" t="s">
        <v>8</v>
      </c>
      <c r="C36" s="7">
        <v>1659</v>
      </c>
    </row>
    <row r="37" spans="1:3" s="5" customFormat="1" ht="25.5" customHeight="1">
      <c r="A37" s="11"/>
      <c r="B37" s="6" t="s">
        <v>10</v>
      </c>
      <c r="C37" s="7">
        <v>3462</v>
      </c>
    </row>
    <row r="38" spans="1:3" s="5" customFormat="1" ht="25.5" customHeight="1">
      <c r="A38" s="11" t="s">
        <v>21</v>
      </c>
      <c r="B38" s="8" t="s">
        <v>12</v>
      </c>
      <c r="C38" s="7">
        <v>127351</v>
      </c>
    </row>
    <row r="39" spans="1:3" s="5" customFormat="1" ht="25.5" customHeight="1">
      <c r="A39" s="11"/>
      <c r="B39" s="6" t="s">
        <v>8</v>
      </c>
      <c r="C39" s="7">
        <v>75740</v>
      </c>
    </row>
    <row r="40" spans="1:3" s="5" customFormat="1" ht="25.5" customHeight="1">
      <c r="A40" s="11"/>
      <c r="B40" s="6" t="s">
        <v>9</v>
      </c>
      <c r="C40" s="7">
        <v>4462</v>
      </c>
    </row>
    <row r="41" spans="1:3" s="5" customFormat="1" ht="25.5" customHeight="1">
      <c r="A41" s="11"/>
      <c r="B41" s="6" t="s">
        <v>10</v>
      </c>
      <c r="C41" s="7">
        <v>47149</v>
      </c>
    </row>
    <row r="42" spans="1:4" s="5" customFormat="1" ht="24.75" customHeight="1">
      <c r="A42" s="11" t="s">
        <v>22</v>
      </c>
      <c r="B42" s="8" t="s">
        <v>12</v>
      </c>
      <c r="C42" s="7">
        <v>13453</v>
      </c>
      <c r="D42" s="9"/>
    </row>
    <row r="43" spans="1:3" s="5" customFormat="1" ht="24.75" customHeight="1">
      <c r="A43" s="11"/>
      <c r="B43" s="6" t="s">
        <v>8</v>
      </c>
      <c r="C43" s="7">
        <v>4059</v>
      </c>
    </row>
    <row r="44" spans="1:3" s="5" customFormat="1" ht="24.75" customHeight="1">
      <c r="A44" s="11"/>
      <c r="B44" s="6" t="s">
        <v>10</v>
      </c>
      <c r="C44" s="7">
        <v>9394</v>
      </c>
    </row>
    <row r="45" spans="1:3" s="5" customFormat="1" ht="25.5" customHeight="1">
      <c r="A45" s="11" t="s">
        <v>23</v>
      </c>
      <c r="B45" s="8" t="s">
        <v>12</v>
      </c>
      <c r="C45" s="7">
        <v>9278</v>
      </c>
    </row>
    <row r="46" spans="1:3" s="5" customFormat="1" ht="25.5" customHeight="1">
      <c r="A46" s="11"/>
      <c r="B46" s="6" t="s">
        <v>8</v>
      </c>
      <c r="C46" s="7">
        <v>1914</v>
      </c>
    </row>
    <row r="47" spans="1:3" s="5" customFormat="1" ht="25.5" customHeight="1">
      <c r="A47" s="11"/>
      <c r="B47" s="6" t="s">
        <v>9</v>
      </c>
      <c r="C47" s="7">
        <v>94</v>
      </c>
    </row>
    <row r="48" spans="1:3" s="5" customFormat="1" ht="25.5" customHeight="1">
      <c r="A48" s="11"/>
      <c r="B48" s="6" t="s">
        <v>10</v>
      </c>
      <c r="C48" s="7">
        <v>7270</v>
      </c>
    </row>
    <row r="49" spans="1:4" s="5" customFormat="1" ht="24.75" customHeight="1">
      <c r="A49" s="11" t="s">
        <v>24</v>
      </c>
      <c r="B49" s="8" t="s">
        <v>12</v>
      </c>
      <c r="C49" s="7">
        <v>6209</v>
      </c>
      <c r="D49" s="9"/>
    </row>
    <row r="50" spans="1:3" s="5" customFormat="1" ht="24.75" customHeight="1">
      <c r="A50" s="11"/>
      <c r="B50" s="6" t="s">
        <v>8</v>
      </c>
      <c r="C50" s="7">
        <v>6008</v>
      </c>
    </row>
    <row r="51" spans="1:3" s="5" customFormat="1" ht="24.75" customHeight="1">
      <c r="A51" s="11"/>
      <c r="B51" s="6" t="s">
        <v>25</v>
      </c>
      <c r="C51" s="7">
        <v>201</v>
      </c>
    </row>
    <row r="52" spans="1:3" s="5" customFormat="1" ht="25.5" customHeight="1">
      <c r="A52" s="11" t="s">
        <v>26</v>
      </c>
      <c r="B52" s="8" t="s">
        <v>12</v>
      </c>
      <c r="C52" s="7">
        <v>4501</v>
      </c>
    </row>
    <row r="53" spans="1:3" s="5" customFormat="1" ht="25.5" customHeight="1">
      <c r="A53" s="11"/>
      <c r="B53" s="6" t="s">
        <v>8</v>
      </c>
      <c r="C53" s="7">
        <v>597</v>
      </c>
    </row>
    <row r="54" spans="1:3" s="5" customFormat="1" ht="25.5" customHeight="1">
      <c r="A54" s="11"/>
      <c r="B54" s="6" t="s">
        <v>10</v>
      </c>
      <c r="C54" s="7">
        <v>3904</v>
      </c>
    </row>
    <row r="55" spans="1:4" s="5" customFormat="1" ht="24.75" customHeight="1">
      <c r="A55" s="11" t="s">
        <v>27</v>
      </c>
      <c r="B55" s="8" t="s">
        <v>12</v>
      </c>
      <c r="C55" s="7">
        <v>9828</v>
      </c>
      <c r="D55" s="9"/>
    </row>
    <row r="56" spans="1:4" s="5" customFormat="1" ht="24.75" customHeight="1">
      <c r="A56" s="11"/>
      <c r="B56" s="6" t="s">
        <v>8</v>
      </c>
      <c r="C56" s="7">
        <v>9828</v>
      </c>
      <c r="D56" s="9"/>
    </row>
    <row r="57" spans="1:3" s="5" customFormat="1" ht="25.5" customHeight="1">
      <c r="A57" s="11" t="s">
        <v>28</v>
      </c>
      <c r="B57" s="8" t="s">
        <v>12</v>
      </c>
      <c r="C57" s="7">
        <v>18441</v>
      </c>
    </row>
    <row r="58" spans="1:3" s="5" customFormat="1" ht="25.5" customHeight="1">
      <c r="A58" s="11"/>
      <c r="B58" s="6" t="s">
        <v>8</v>
      </c>
      <c r="C58" s="7">
        <v>15742</v>
      </c>
    </row>
    <row r="59" spans="1:3" s="5" customFormat="1" ht="25.5" customHeight="1">
      <c r="A59" s="11"/>
      <c r="B59" s="6" t="s">
        <v>9</v>
      </c>
      <c r="C59" s="7">
        <v>1931</v>
      </c>
    </row>
    <row r="60" spans="1:3" s="5" customFormat="1" ht="25.5" customHeight="1">
      <c r="A60" s="11"/>
      <c r="B60" s="6" t="s">
        <v>10</v>
      </c>
      <c r="C60" s="7">
        <v>768</v>
      </c>
    </row>
    <row r="61" spans="1:4" s="5" customFormat="1" ht="24.75" customHeight="1">
      <c r="A61" s="11" t="s">
        <v>29</v>
      </c>
      <c r="B61" s="8" t="s">
        <v>12</v>
      </c>
      <c r="C61" s="7">
        <v>94354</v>
      </c>
      <c r="D61" s="9"/>
    </row>
    <row r="62" spans="1:3" s="5" customFormat="1" ht="24.75" customHeight="1">
      <c r="A62" s="11"/>
      <c r="B62" s="6" t="s">
        <v>8</v>
      </c>
      <c r="C62" s="7">
        <v>77014</v>
      </c>
    </row>
    <row r="63" spans="1:3" s="5" customFormat="1" ht="28.5" customHeight="1">
      <c r="A63" s="11"/>
      <c r="B63" s="6" t="s">
        <v>9</v>
      </c>
      <c r="C63" s="7">
        <v>17340</v>
      </c>
    </row>
    <row r="64" spans="1:4" s="5" customFormat="1" ht="25.5" customHeight="1">
      <c r="A64" s="11" t="s">
        <v>30</v>
      </c>
      <c r="B64" s="8" t="s">
        <v>12</v>
      </c>
      <c r="C64" s="7">
        <v>60000</v>
      </c>
      <c r="D64" s="9"/>
    </row>
    <row r="65" spans="1:3" s="5" customFormat="1" ht="25.5" customHeight="1">
      <c r="A65" s="11"/>
      <c r="B65" s="6" t="s">
        <v>8</v>
      </c>
      <c r="C65" s="7">
        <v>30000</v>
      </c>
    </row>
    <row r="66" spans="1:3" s="5" customFormat="1" ht="25.5" customHeight="1">
      <c r="A66" s="11"/>
      <c r="B66" s="6" t="s">
        <v>9</v>
      </c>
      <c r="C66" s="7">
        <v>30000</v>
      </c>
    </row>
    <row r="67" spans="1:3" s="5" customFormat="1" ht="25.5" customHeight="1">
      <c r="A67" s="11" t="s">
        <v>31</v>
      </c>
      <c r="B67" s="8" t="s">
        <v>12</v>
      </c>
      <c r="C67" s="7">
        <v>64865</v>
      </c>
    </row>
    <row r="68" spans="1:3" s="5" customFormat="1" ht="25.5" customHeight="1">
      <c r="A68" s="11"/>
      <c r="B68" s="6" t="s">
        <v>8</v>
      </c>
      <c r="C68" s="7">
        <v>54530</v>
      </c>
    </row>
    <row r="69" spans="1:3" s="5" customFormat="1" ht="25.5" customHeight="1">
      <c r="A69" s="11"/>
      <c r="B69" s="6" t="s">
        <v>9</v>
      </c>
      <c r="C69" s="7">
        <v>10335</v>
      </c>
    </row>
    <row r="70" s="5" customFormat="1" ht="14.25"/>
    <row r="71" s="5" customFormat="1" ht="14.25">
      <c r="A71" s="2"/>
    </row>
    <row r="75" ht="13.5">
      <c r="C75" s="10"/>
    </row>
  </sheetData>
  <sheetProtection/>
  <mergeCells count="21">
    <mergeCell ref="A2:C2"/>
    <mergeCell ref="A6:A9"/>
    <mergeCell ref="A10:A11"/>
    <mergeCell ref="A12:A15"/>
    <mergeCell ref="A16:A18"/>
    <mergeCell ref="A19:A21"/>
    <mergeCell ref="A22:A24"/>
    <mergeCell ref="A25:A27"/>
    <mergeCell ref="A28:A30"/>
    <mergeCell ref="A31:A34"/>
    <mergeCell ref="A35:A37"/>
    <mergeCell ref="A38:A41"/>
    <mergeCell ref="A61:A63"/>
    <mergeCell ref="A64:A66"/>
    <mergeCell ref="A67:A69"/>
    <mergeCell ref="A42:A44"/>
    <mergeCell ref="A45:A48"/>
    <mergeCell ref="A49:A51"/>
    <mergeCell ref="A52:A54"/>
    <mergeCell ref="A55:A56"/>
    <mergeCell ref="A57:A60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scale="88" r:id="rId1"/>
  <rowBreaks count="2" manualBreakCount="2">
    <brk id="30" max="2" man="1"/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cv</cp:lastModifiedBy>
  <dcterms:created xsi:type="dcterms:W3CDTF">2012-12-18T08:53:56Z</dcterms:created>
  <dcterms:modified xsi:type="dcterms:W3CDTF">2012-12-18T09:04:27Z</dcterms:modified>
  <cp:category/>
  <cp:version/>
  <cp:contentType/>
  <cp:contentStatus/>
</cp:coreProperties>
</file>